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 l="1"/>
  <c r="G9"/>
  <c r="H9"/>
  <c r="I9"/>
  <c r="J9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<sst xmlns="http://schemas.openxmlformats.org/spreadsheetml/2006/main" count="38" uniqueCount="32">
  <si>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</si>
  <si>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</si>
  <si>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</si>
  <si>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</si>
  <si>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</si>
  <si>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</si>
  <si>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</si>
  <si>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</si>
  <si>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</si>
  <si>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</si>
  <si>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</si>
  <si>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</si>
  <si>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</si>
  <si>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</si>
  <si>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</si>
  <si>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</si>
  <si>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</si>
  <si>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</si>
  <si>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</si>
  <si>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</si>
  <si>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</si>
  <si>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гарнир</t>
  </si>
  <si>
    <t xml:space="preserve">Мясо птицы, припущенное в томатном соусе (филе грудки) </t>
  </si>
  <si>
    <t xml:space="preserve">Каша гречневая вязкая с маслом </t>
  </si>
  <si>
    <t>горячий напиток</t>
  </si>
  <si>
    <t xml:space="preserve">Чай с сахаром </t>
  </si>
  <si>
    <t>фрукты</t>
  </si>
  <si>
    <t xml:space="preserve">Яблоко </t>
  </si>
  <si>
    <t xml:space="preserve">Суп картофельный с клецками </t>
  </si>
  <si>
    <t>Котлеты, биточки мясные  с томатным соусом</t>
  </si>
  <si>
    <t xml:space="preserve">Рис припущенный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</si>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</sst>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3" fillId="2" borderId="18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vertical="top" wrapText="1"/>
    </xf>
    <xf numFmtId="1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165" fontId="3" fillId="2" borderId="18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44956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34" t="s">
        <v>18</v>
      </c>
      <c r="C4" s="35">
        <v>233.02</v>
      </c>
      <c r="D4" s="36" t="s">
        <v>22</v>
      </c>
      <c r="E4" s="37">
        <v>60</v>
      </c>
      <c r="F4" s="35">
        <v>26.46</v>
      </c>
      <c r="G4" s="35">
        <v>129.57</v>
      </c>
      <c r="H4" s="35">
        <v>7.86</v>
      </c>
      <c r="I4" s="35">
        <v>10.16</v>
      </c>
      <c r="J4" s="38">
        <v>1.74</v>
      </c>
      <c r="K4" s="7"/>
    </row>
    <row r="5" spans="1:14" ht="15" customHeight="1">
      <c r="A5" s="6"/>
      <c r="B5" s="27" t="s">
        <v>18</v>
      </c>
      <c r="C5" s="28">
        <v>302.02</v>
      </c>
      <c r="D5" s="29" t="s">
        <v>23</v>
      </c>
      <c r="E5" s="30">
        <v>154</v>
      </c>
      <c r="F5" s="31">
        <v>10.3</v>
      </c>
      <c r="G5" s="28">
        <v>141.94</v>
      </c>
      <c r="H5" s="28">
        <v>4.76</v>
      </c>
      <c r="I5" s="28">
        <v>4.1399999999999997</v>
      </c>
      <c r="J5" s="41">
        <v>21.46</v>
      </c>
      <c r="K5" s="7"/>
    </row>
    <row r="6" spans="1:14" ht="15" customHeight="1">
      <c r="A6" s="6"/>
      <c r="B6" s="27" t="s">
        <v>24</v>
      </c>
      <c r="C6" s="30">
        <v>283</v>
      </c>
      <c r="D6" s="29" t="s">
        <v>25</v>
      </c>
      <c r="E6" s="30">
        <v>200</v>
      </c>
      <c r="F6" s="28">
        <v>1.74</v>
      </c>
      <c r="G6" s="31">
        <v>39.9</v>
      </c>
      <c r="H6" s="27"/>
      <c r="I6" s="27"/>
      <c r="J6" s="41">
        <v>9.98</v>
      </c>
      <c r="K6" s="7"/>
    </row>
    <row r="7" spans="1:14" ht="15" customHeight="1">
      <c r="A7" s="6"/>
      <c r="B7" s="27" t="s">
        <v>16</v>
      </c>
      <c r="C7" s="31">
        <v>1.1000000000000001</v>
      </c>
      <c r="D7" s="29" t="s">
        <v>19</v>
      </c>
      <c r="E7" s="30">
        <v>30</v>
      </c>
      <c r="F7" s="28">
        <v>3.68</v>
      </c>
      <c r="G7" s="30">
        <v>78</v>
      </c>
      <c r="H7" s="31">
        <v>2.4</v>
      </c>
      <c r="I7" s="31">
        <v>0.3</v>
      </c>
      <c r="J7" s="39">
        <v>16.5</v>
      </c>
      <c r="K7" s="7"/>
    </row>
    <row r="8" spans="1:14" ht="15" customHeight="1">
      <c r="A8" s="6"/>
      <c r="B8" s="27" t="s">
        <v>26</v>
      </c>
      <c r="C8" s="28">
        <v>38.020000000000003</v>
      </c>
      <c r="D8" s="29" t="s">
        <v>27</v>
      </c>
      <c r="E8" s="30">
        <v>130</v>
      </c>
      <c r="F8" s="28">
        <v>22.26</v>
      </c>
      <c r="G8" s="31">
        <v>61.1</v>
      </c>
      <c r="H8" s="28">
        <v>0.52</v>
      </c>
      <c r="I8" s="28">
        <v>0.52</v>
      </c>
      <c r="J8" s="41">
        <v>20.41</v>
      </c>
      <c r="K8" s="7"/>
    </row>
    <row r="9" spans="1:14" ht="15.75" customHeight="1" thickBot="1">
      <c r="A9" s="33"/>
      <c r="B9" s="19" t="s">
        <v>14</v>
      </c>
      <c r="C9" s="8"/>
      <c r="D9" s="9"/>
      <c r="E9" s="10"/>
      <c r="F9" s="20">
        <f>SUM(F4:F8)</f>
        <v>64.440000000000012</v>
      </c>
      <c r="G9" s="20">
        <f>SUM(G4:G8)</f>
        <v>450.51</v>
      </c>
      <c r="H9" s="21">
        <f>SUM(H4:H8)</f>
        <v>15.540000000000001</v>
      </c>
      <c r="I9" s="21">
        <f>SUM(I4:I8)</f>
        <v>15.120000000000001</v>
      </c>
      <c r="J9" s="22">
        <f>SUM(J4:J8)</f>
        <v>70.09</v>
      </c>
      <c r="K9" s="4"/>
    </row>
    <row r="10" spans="1:14" ht="15" customHeight="1">
      <c r="A10" s="11" t="s">
        <v>9</v>
      </c>
      <c r="B10" s="40">
        <v>1</v>
      </c>
      <c r="C10" s="35">
        <v>450.02</v>
      </c>
      <c r="D10" s="36" t="s">
        <v>28</v>
      </c>
      <c r="E10" s="37">
        <v>200</v>
      </c>
      <c r="F10" s="35">
        <v>7.17</v>
      </c>
      <c r="G10" s="35">
        <v>70.88</v>
      </c>
      <c r="H10" s="35">
        <v>1.53</v>
      </c>
      <c r="I10" s="35">
        <v>2.67</v>
      </c>
      <c r="J10" s="38">
        <v>10.130000000000001</v>
      </c>
      <c r="K10" s="4"/>
      <c r="N10" s="3"/>
    </row>
    <row r="11" spans="1:14" ht="15" customHeight="1">
      <c r="A11" s="12"/>
      <c r="B11" s="32">
        <v>2</v>
      </c>
      <c r="C11" s="28">
        <v>445.64</v>
      </c>
      <c r="D11" s="29" t="s">
        <v>29</v>
      </c>
      <c r="E11" s="30">
        <v>100</v>
      </c>
      <c r="F11" s="28">
        <v>43.29</v>
      </c>
      <c r="G11" s="28">
        <v>195.58</v>
      </c>
      <c r="H11" s="28">
        <v>10.84</v>
      </c>
      <c r="I11" s="28">
        <v>11.35</v>
      </c>
      <c r="J11" s="41">
        <v>12.35</v>
      </c>
      <c r="K11" s="4"/>
    </row>
    <row r="12" spans="1:14" ht="15" customHeight="1">
      <c r="A12" s="12"/>
      <c r="B12" s="27" t="s">
        <v>21</v>
      </c>
      <c r="C12" s="30">
        <v>610</v>
      </c>
      <c r="D12" s="29" t="s">
        <v>30</v>
      </c>
      <c r="E12" s="30">
        <v>150</v>
      </c>
      <c r="F12" s="31">
        <v>13.5</v>
      </c>
      <c r="G12" s="28">
        <v>212.48</v>
      </c>
      <c r="H12" s="28">
        <v>3.87</v>
      </c>
      <c r="I12" s="28">
        <v>4.42</v>
      </c>
      <c r="J12" s="41">
        <v>39.340000000000003</v>
      </c>
      <c r="K12" s="4"/>
    </row>
    <row r="13" spans="1:14" ht="15" customHeight="1">
      <c r="A13" s="12"/>
      <c r="B13" s="27" t="s">
        <v>17</v>
      </c>
      <c r="C13" s="30">
        <v>283</v>
      </c>
      <c r="D13" s="29" t="s">
        <v>25</v>
      </c>
      <c r="E13" s="30">
        <v>200</v>
      </c>
      <c r="F13" s="28">
        <v>1.74</v>
      </c>
      <c r="G13" s="31">
        <v>39.9</v>
      </c>
      <c r="H13" s="27"/>
      <c r="I13" s="27"/>
      <c r="J13" s="41">
        <v>9.98</v>
      </c>
      <c r="K13" s="4"/>
    </row>
    <row r="14" spans="1:14" ht="15" customHeight="1">
      <c r="A14" s="12"/>
      <c r="B14" s="27" t="s">
        <v>16</v>
      </c>
      <c r="C14" s="31">
        <v>1.1000000000000001</v>
      </c>
      <c r="D14" s="29" t="s">
        <v>19</v>
      </c>
      <c r="E14" s="30">
        <v>30</v>
      </c>
      <c r="F14" s="28">
        <v>3.68</v>
      </c>
      <c r="G14" s="30">
        <v>78</v>
      </c>
      <c r="H14" s="31">
        <v>2.4</v>
      </c>
      <c r="I14" s="31">
        <v>0.3</v>
      </c>
      <c r="J14" s="39">
        <v>16.5</v>
      </c>
      <c r="K14" s="4"/>
    </row>
    <row r="15" spans="1:14" ht="15" customHeight="1">
      <c r="A15" s="12"/>
      <c r="B15" s="27" t="s">
        <v>16</v>
      </c>
      <c r="C15" s="31">
        <v>1.2</v>
      </c>
      <c r="D15" s="29" t="s">
        <v>20</v>
      </c>
      <c r="E15" s="30">
        <v>30</v>
      </c>
      <c r="F15" s="28">
        <v>3.55</v>
      </c>
      <c r="G15" s="30">
        <v>66</v>
      </c>
      <c r="H15" s="31">
        <v>2.4</v>
      </c>
      <c r="I15" s="31">
        <v>0.3</v>
      </c>
      <c r="J15" s="39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72.930000000000007</v>
      </c>
      <c r="G16" s="24">
        <f>SUM(G10:G15)</f>
        <v>662.84</v>
      </c>
      <c r="H16" s="25">
        <f>SUM(H10:H15)</f>
        <v>21.039999999999996</v>
      </c>
      <c r="I16" s="25">
        <f>SUM(I10:I15)</f>
        <v>19.04</v>
      </c>
      <c r="J16" s="26">
        <f>SUM(J10:J15)</f>
        <v>102.10000000000001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2024-02-22T09:26:49Z</dcterms:modified>
</cp:coreProperties>
</file>